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8" yWindow="-36" windowWidth="14100" windowHeight="11520" tabRatio="616"/>
  </bookViews>
  <sheets>
    <sheet name="РН-БН-1.09.20" sheetId="51" r:id="rId1"/>
  </sheets>
  <definedNames>
    <definedName name="_xlnm._FilterDatabase" localSheetId="0" hidden="1">'РН-БН-1.09.20'!$A$14:$K$31</definedName>
    <definedName name="_xlnm.Print_Titles" localSheetId="0">'РН-БН-1.09.20'!$14:$14</definedName>
    <definedName name="_xlnm.Print_Area" localSheetId="0">'РН-БН-1.09.20'!$A$1:$O$43</definedName>
  </definedNames>
  <calcPr calcId="145621"/>
</workbook>
</file>

<file path=xl/calcChain.xml><?xml version="1.0" encoding="utf-8"?>
<calcChain xmlns="http://schemas.openxmlformats.org/spreadsheetml/2006/main">
  <c r="G31" i="51" l="1"/>
</calcChain>
</file>

<file path=xl/sharedStrings.xml><?xml version="1.0" encoding="utf-8"?>
<sst xmlns="http://schemas.openxmlformats.org/spreadsheetml/2006/main" count="147" uniqueCount="74">
  <si>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</si>
  <si>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</si>
  <si>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</si>
  <si>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</si>
  <si>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</si>
  <si>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</si>
  <si>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</si>
  <si>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</si>
  <si>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</si>
  <si>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</si>
  <si>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</si>
  <si>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</si>
  <si>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</si>
  <si>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</si>
  <si>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</si>
  <si>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</si>
  <si>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</si>
  <si>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</si>
  <si>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</si>
  <si>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</si>
  <si>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</si>
  <si>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</si>
  <si>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</si>
  <si>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</si>
  <si>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</si>
  <si>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</si>
  <si>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</si>
  <si>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</si>
  <si>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</si>
  <si>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</si>
  <si>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</si>
  <si>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</si>
  <si>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</si>
  <si>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</si>
  <si>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</si>
  <si>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</si>
  <si>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</si>
  <si>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</si>
  <si>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</si>
  <si>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</si>
  <si>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</si>
  <si>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</si>
  <si>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15</t>
  </si>
  <si>
    <t>Условный диаметр трубы НКТ, мм</t>
  </si>
  <si>
    <t>Стоимость, 
рублей с НДС</t>
  </si>
  <si>
    <t>Класс опасности*</t>
  </si>
  <si>
    <t>* В соответствии с Федеральным классификационным каталогом отходов (ФККО)</t>
  </si>
  <si>
    <t>Нефтеюганский филиал ООО "РН-Бурение"</t>
  </si>
  <si>
    <t>НЛ</t>
  </si>
  <si>
    <t>тн.</t>
  </si>
  <si>
    <t>Труба бур. УБТ 178/70 б/у</t>
  </si>
  <si>
    <t>Труба бур. УБТ 203х100 б/у</t>
  </si>
  <si>
    <t>Труба бурильная 101,6х8,35 б/у</t>
  </si>
  <si>
    <t>Труба бурильная 127 б/у</t>
  </si>
  <si>
    <t>Труба бурильная 140 б/у</t>
  </si>
  <si>
    <t>Труба бурильная 89 б/у</t>
  </si>
  <si>
    <t>Труба бурильная СБТ 60 б/у</t>
  </si>
  <si>
    <t>Труба бур. ЛБТПН Д16.Т 147х13 б/у</t>
  </si>
  <si>
    <t>Труба обсадная 426х11-Д муф б/у</t>
  </si>
  <si>
    <t>Труба обсадная БТС-146х7,0-Д б/у</t>
  </si>
  <si>
    <t>Труба обсадная БТС-146х7,7-Д б/у</t>
  </si>
  <si>
    <t>Труба обсадная БТС-168х8,9-Д б/у</t>
  </si>
  <si>
    <t>Труба обсадная БТС-178х8,1-Д ис.Амуф б/у</t>
  </si>
  <si>
    <t>Труба обсадная БТС-178х9,2-Е б/у</t>
  </si>
  <si>
    <t>Труба обсадная ОТТМ 245х7,9 Д б/у (брак)</t>
  </si>
  <si>
    <t>Труба обсадная ОТТМ-245х7-Дс б/у</t>
  </si>
  <si>
    <t>БАЗА № 1  ХМАО-Югра, Тюменская обл. г.Нефтеюганск, мкр.11а, ул. Дорожная, строение №11, НФ ООО «РН-Бурение»
БАЗА № 2 ХМАО-Югра, Тюменская обл. г.Нефтеюганск, Юго-Западная зона, массив 01, квартал 04.
Куст 150 Приобского месторождения (подбаза)                                                              Куст 330 Приобского месторождения (подбаза)</t>
  </si>
  <si>
    <t>Труба б/у (стальная)</t>
  </si>
  <si>
    <t>Труба б/у (алюминиевая)</t>
  </si>
  <si>
    <t>Труба б/у (обсадная)</t>
  </si>
  <si>
    <t>РН-БН-1.09.20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</si>
  <si>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Нефтеюганскому филиалу ООО "РН-Бурение"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</si>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</sst>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62"/>
  <sheetViews>
    <sheetView tabSelected="1" view="pageBreakPreview" zoomScale="55" zoomScaleNormal="80" zoomScaleSheetLayoutView="55" workbookViewId="0">
      <selection activeCell="N10" sqref="N10"/>
    </sheetView>
  </sheetViews>
  <sheetFormatPr defaultColWidth="9.109375" defaultRowHeight="13.2" x14ac:dyDescent="0.25"/>
  <cols>
    <col min="1" max="1" width="6.88671875" style="1" bestFit="1" customWidth="1"/>
    <col min="2" max="2" width="38.6640625" style="1" customWidth="1"/>
    <col min="3" max="3" width="14.44140625" style="1" customWidth="1"/>
    <col min="4" max="4" width="12.33203125" style="1" customWidth="1"/>
    <col min="5" max="5" width="19.44140625" style="1" customWidth="1"/>
    <col min="6" max="6" width="39.44140625" style="1" customWidth="1"/>
    <col min="7" max="7" width="11.109375" style="2" customWidth="1"/>
    <col min="8" max="8" width="7.33203125" style="3" customWidth="1"/>
    <col min="9" max="9" width="13" style="7" customWidth="1"/>
    <col min="10" max="10" width="13.88671875" style="1" customWidth="1"/>
    <col min="11" max="11" width="13.44140625" style="9" customWidth="1"/>
    <col min="12" max="12" width="35.88671875" style="10" customWidth="1"/>
    <col min="13" max="13" width="18.44140625" style="10" customWidth="1"/>
    <col min="14" max="14" width="25.5546875" style="10" customWidth="1"/>
    <col min="15" max="15" width="12.332031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41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x14ac:dyDescent="0.25">
      <c r="A9" s="43" t="s">
        <v>71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65.25" customHeight="1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43</v>
      </c>
      <c r="G13" s="24" t="s">
        <v>9</v>
      </c>
      <c r="H13" s="23" t="s">
        <v>11</v>
      </c>
      <c r="I13" s="23" t="s">
        <v>10</v>
      </c>
      <c r="J13" s="24" t="s">
        <v>44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45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42</v>
      </c>
    </row>
    <row r="15" spans="1:15" s="52" customFormat="1" ht="25.5" customHeight="1" x14ac:dyDescent="0.3">
      <c r="A15" s="41">
        <v>1</v>
      </c>
      <c r="B15" s="60" t="s">
        <v>47</v>
      </c>
      <c r="C15" s="41" t="s">
        <v>70</v>
      </c>
      <c r="D15" s="61" t="s">
        <v>48</v>
      </c>
      <c r="E15" s="58" t="s">
        <v>67</v>
      </c>
      <c r="F15" s="51" t="s">
        <v>50</v>
      </c>
      <c r="G15" s="56">
        <v>24.42</v>
      </c>
      <c r="H15" s="51" t="s">
        <v>49</v>
      </c>
      <c r="I15" s="50"/>
      <c r="J15" s="50"/>
      <c r="K15" s="41"/>
      <c r="L15" s="63" t="s">
        <v>66</v>
      </c>
      <c r="M15" s="50"/>
      <c r="N15" s="50"/>
      <c r="O15" s="51">
        <v>4</v>
      </c>
    </row>
    <row r="16" spans="1:15" s="52" customFormat="1" ht="25.5" customHeight="1" x14ac:dyDescent="0.3">
      <c r="A16" s="41">
        <v>2</v>
      </c>
      <c r="B16" s="60" t="s">
        <v>47</v>
      </c>
      <c r="C16" s="41" t="s">
        <v>70</v>
      </c>
      <c r="D16" s="61" t="s">
        <v>48</v>
      </c>
      <c r="E16" s="58" t="s">
        <v>67</v>
      </c>
      <c r="F16" s="54" t="s">
        <v>51</v>
      </c>
      <c r="G16" s="56">
        <v>3.6</v>
      </c>
      <c r="H16" s="51" t="s">
        <v>49</v>
      </c>
      <c r="I16" s="50"/>
      <c r="J16" s="50"/>
      <c r="K16" s="41"/>
      <c r="L16" s="64"/>
      <c r="M16" s="50"/>
      <c r="N16" s="50"/>
      <c r="O16" s="51">
        <v>4</v>
      </c>
    </row>
    <row r="17" spans="1:15" s="52" customFormat="1" ht="25.5" customHeight="1" x14ac:dyDescent="0.3">
      <c r="A17" s="41">
        <v>3</v>
      </c>
      <c r="B17" s="60" t="s">
        <v>47</v>
      </c>
      <c r="C17" s="41" t="s">
        <v>70</v>
      </c>
      <c r="D17" s="61" t="s">
        <v>48</v>
      </c>
      <c r="E17" s="58" t="s">
        <v>67</v>
      </c>
      <c r="F17" s="54" t="s">
        <v>52</v>
      </c>
      <c r="G17" s="56">
        <v>669.43200000000002</v>
      </c>
      <c r="H17" s="51" t="s">
        <v>49</v>
      </c>
      <c r="I17" s="50"/>
      <c r="J17" s="50"/>
      <c r="K17" s="41"/>
      <c r="L17" s="64"/>
      <c r="M17" s="50"/>
      <c r="N17" s="50"/>
      <c r="O17" s="51">
        <v>4</v>
      </c>
    </row>
    <row r="18" spans="1:15" s="52" customFormat="1" ht="25.5" customHeight="1" x14ac:dyDescent="0.3">
      <c r="A18" s="41">
        <v>4</v>
      </c>
      <c r="B18" s="60" t="s">
        <v>47</v>
      </c>
      <c r="C18" s="41" t="s">
        <v>70</v>
      </c>
      <c r="D18" s="61" t="s">
        <v>48</v>
      </c>
      <c r="E18" s="58" t="s">
        <v>67</v>
      </c>
      <c r="F18" s="54" t="s">
        <v>53</v>
      </c>
      <c r="G18" s="56">
        <v>2210.748</v>
      </c>
      <c r="H18" s="51" t="s">
        <v>49</v>
      </c>
      <c r="I18" s="50"/>
      <c r="J18" s="50"/>
      <c r="K18" s="41"/>
      <c r="L18" s="64"/>
      <c r="M18" s="50"/>
      <c r="N18" s="50"/>
      <c r="O18" s="51">
        <v>4</v>
      </c>
    </row>
    <row r="19" spans="1:15" s="52" customFormat="1" ht="25.5" customHeight="1" x14ac:dyDescent="0.3">
      <c r="A19" s="41">
        <v>5</v>
      </c>
      <c r="B19" s="60" t="s">
        <v>47</v>
      </c>
      <c r="C19" s="41" t="s">
        <v>70</v>
      </c>
      <c r="D19" s="61" t="s">
        <v>48</v>
      </c>
      <c r="E19" s="58" t="s">
        <v>67</v>
      </c>
      <c r="F19" s="54" t="s">
        <v>54</v>
      </c>
      <c r="G19" s="56">
        <v>16.895</v>
      </c>
      <c r="H19" s="51" t="s">
        <v>49</v>
      </c>
      <c r="I19" s="50"/>
      <c r="J19" s="50"/>
      <c r="K19" s="41"/>
      <c r="L19" s="64"/>
      <c r="M19" s="50"/>
      <c r="N19" s="50"/>
      <c r="O19" s="51">
        <v>4</v>
      </c>
    </row>
    <row r="20" spans="1:15" s="52" customFormat="1" ht="25.5" customHeight="1" x14ac:dyDescent="0.3">
      <c r="A20" s="41">
        <v>6</v>
      </c>
      <c r="B20" s="60" t="s">
        <v>47</v>
      </c>
      <c r="C20" s="41" t="s">
        <v>70</v>
      </c>
      <c r="D20" s="61" t="s">
        <v>48</v>
      </c>
      <c r="E20" s="58" t="s">
        <v>67</v>
      </c>
      <c r="F20" s="54" t="s">
        <v>55</v>
      </c>
      <c r="G20" s="56">
        <v>131.447</v>
      </c>
      <c r="H20" s="51" t="s">
        <v>49</v>
      </c>
      <c r="I20" s="50"/>
      <c r="J20" s="50"/>
      <c r="K20" s="41"/>
      <c r="L20" s="64"/>
      <c r="M20" s="50"/>
      <c r="N20" s="50"/>
      <c r="O20" s="51">
        <v>4</v>
      </c>
    </row>
    <row r="21" spans="1:15" s="52" customFormat="1" ht="25.5" customHeight="1" x14ac:dyDescent="0.3">
      <c r="A21" s="41">
        <v>7</v>
      </c>
      <c r="B21" s="60" t="s">
        <v>47</v>
      </c>
      <c r="C21" s="41" t="s">
        <v>70</v>
      </c>
      <c r="D21" s="61" t="s">
        <v>48</v>
      </c>
      <c r="E21" s="58" t="s">
        <v>67</v>
      </c>
      <c r="F21" s="54" t="s">
        <v>56</v>
      </c>
      <c r="G21" s="56">
        <v>10.45</v>
      </c>
      <c r="H21" s="51" t="s">
        <v>49</v>
      </c>
      <c r="I21" s="50"/>
      <c r="J21" s="50"/>
      <c r="K21" s="41"/>
      <c r="L21" s="64"/>
      <c r="M21" s="50"/>
      <c r="N21" s="50"/>
      <c r="O21" s="51">
        <v>4</v>
      </c>
    </row>
    <row r="22" spans="1:15" s="52" customFormat="1" ht="39" customHeight="1" x14ac:dyDescent="0.3">
      <c r="A22" s="41">
        <v>8</v>
      </c>
      <c r="B22" s="60" t="s">
        <v>47</v>
      </c>
      <c r="C22" s="41" t="s">
        <v>70</v>
      </c>
      <c r="D22" s="61" t="s">
        <v>48</v>
      </c>
      <c r="E22" s="59" t="s">
        <v>68</v>
      </c>
      <c r="F22" s="54" t="s">
        <v>57</v>
      </c>
      <c r="G22" s="56">
        <v>155.97999999999999</v>
      </c>
      <c r="H22" s="51" t="s">
        <v>49</v>
      </c>
      <c r="I22" s="50"/>
      <c r="J22" s="50"/>
      <c r="K22" s="41"/>
      <c r="L22" s="64"/>
      <c r="M22" s="50"/>
      <c r="N22" s="50"/>
      <c r="O22" s="51">
        <v>4</v>
      </c>
    </row>
    <row r="23" spans="1:15" s="52" customFormat="1" ht="33" customHeight="1" x14ac:dyDescent="0.3">
      <c r="A23" s="41">
        <v>9</v>
      </c>
      <c r="B23" s="60" t="s">
        <v>47</v>
      </c>
      <c r="C23" s="41" t="s">
        <v>70</v>
      </c>
      <c r="D23" s="61" t="s">
        <v>48</v>
      </c>
      <c r="E23" s="58" t="s">
        <v>69</v>
      </c>
      <c r="F23" s="54" t="s">
        <v>58</v>
      </c>
      <c r="G23" s="53">
        <v>77.141999999999996</v>
      </c>
      <c r="H23" s="51" t="s">
        <v>49</v>
      </c>
      <c r="I23" s="50"/>
      <c r="J23" s="50"/>
      <c r="K23" s="41"/>
      <c r="L23" s="64"/>
      <c r="M23" s="55"/>
      <c r="N23" s="55"/>
      <c r="O23" s="51">
        <v>4</v>
      </c>
    </row>
    <row r="24" spans="1:15" s="52" customFormat="1" ht="25.5" customHeight="1" x14ac:dyDescent="0.3">
      <c r="A24" s="41">
        <v>10</v>
      </c>
      <c r="B24" s="60" t="s">
        <v>47</v>
      </c>
      <c r="C24" s="41" t="s">
        <v>70</v>
      </c>
      <c r="D24" s="61" t="s">
        <v>48</v>
      </c>
      <c r="E24" s="58" t="s">
        <v>69</v>
      </c>
      <c r="F24" s="54" t="s">
        <v>59</v>
      </c>
      <c r="G24" s="53">
        <v>64.582999999999998</v>
      </c>
      <c r="H24" s="51" t="s">
        <v>49</v>
      </c>
      <c r="I24" s="50"/>
      <c r="J24" s="50"/>
      <c r="K24" s="41"/>
      <c r="L24" s="64"/>
      <c r="M24" s="55"/>
      <c r="N24" s="55"/>
      <c r="O24" s="51">
        <v>4</v>
      </c>
    </row>
    <row r="25" spans="1:15" s="52" customFormat="1" ht="25.5" customHeight="1" x14ac:dyDescent="0.3">
      <c r="A25" s="41">
        <v>11</v>
      </c>
      <c r="B25" s="60" t="s">
        <v>47</v>
      </c>
      <c r="C25" s="41" t="s">
        <v>70</v>
      </c>
      <c r="D25" s="61" t="s">
        <v>48</v>
      </c>
      <c r="E25" s="58" t="s">
        <v>69</v>
      </c>
      <c r="F25" s="54" t="s">
        <v>60</v>
      </c>
      <c r="G25" s="53">
        <v>8.17</v>
      </c>
      <c r="H25" s="51" t="s">
        <v>49</v>
      </c>
      <c r="I25" s="50"/>
      <c r="J25" s="50"/>
      <c r="K25" s="41"/>
      <c r="L25" s="64"/>
      <c r="M25" s="55"/>
      <c r="N25" s="55"/>
      <c r="O25" s="51">
        <v>4</v>
      </c>
    </row>
    <row r="26" spans="1:15" s="52" customFormat="1" ht="25.5" customHeight="1" x14ac:dyDescent="0.3">
      <c r="A26" s="41">
        <v>12</v>
      </c>
      <c r="B26" s="60" t="s">
        <v>47</v>
      </c>
      <c r="C26" s="41" t="s">
        <v>70</v>
      </c>
      <c r="D26" s="61" t="s">
        <v>48</v>
      </c>
      <c r="E26" s="58" t="s">
        <v>69</v>
      </c>
      <c r="F26" s="54" t="s">
        <v>61</v>
      </c>
      <c r="G26" s="53">
        <v>3.3</v>
      </c>
      <c r="H26" s="51" t="s">
        <v>49</v>
      </c>
      <c r="I26" s="50"/>
      <c r="J26" s="50"/>
      <c r="K26" s="41"/>
      <c r="L26" s="64"/>
      <c r="M26" s="55"/>
      <c r="N26" s="55"/>
      <c r="O26" s="51">
        <v>4</v>
      </c>
    </row>
    <row r="27" spans="1:15" s="52" customFormat="1" ht="25.5" customHeight="1" x14ac:dyDescent="0.3">
      <c r="A27" s="41">
        <v>13</v>
      </c>
      <c r="B27" s="60" t="s">
        <v>47</v>
      </c>
      <c r="C27" s="41" t="s">
        <v>70</v>
      </c>
      <c r="D27" s="61" t="s">
        <v>48</v>
      </c>
      <c r="E27" s="58" t="s">
        <v>69</v>
      </c>
      <c r="F27" s="54" t="s">
        <v>62</v>
      </c>
      <c r="G27" s="53">
        <v>6.694</v>
      </c>
      <c r="H27" s="51" t="s">
        <v>49</v>
      </c>
      <c r="I27" s="50"/>
      <c r="J27" s="50"/>
      <c r="K27" s="41"/>
      <c r="L27" s="64"/>
      <c r="M27" s="55"/>
      <c r="N27" s="55"/>
      <c r="O27" s="51">
        <v>4</v>
      </c>
    </row>
    <row r="28" spans="1:15" s="52" customFormat="1" ht="25.5" customHeight="1" x14ac:dyDescent="0.3">
      <c r="A28" s="41">
        <v>14</v>
      </c>
      <c r="B28" s="60" t="s">
        <v>47</v>
      </c>
      <c r="C28" s="41" t="s">
        <v>70</v>
      </c>
      <c r="D28" s="61" t="s">
        <v>48</v>
      </c>
      <c r="E28" s="58" t="s">
        <v>69</v>
      </c>
      <c r="F28" s="54" t="s">
        <v>63</v>
      </c>
      <c r="G28" s="53">
        <v>190</v>
      </c>
      <c r="H28" s="51" t="s">
        <v>49</v>
      </c>
      <c r="I28" s="50"/>
      <c r="J28" s="50"/>
      <c r="K28" s="41"/>
      <c r="L28" s="64"/>
      <c r="M28" s="55"/>
      <c r="N28" s="55"/>
      <c r="O28" s="51">
        <v>4</v>
      </c>
    </row>
    <row r="29" spans="1:15" s="52" customFormat="1" ht="25.5" customHeight="1" x14ac:dyDescent="0.3">
      <c r="A29" s="41">
        <v>15</v>
      </c>
      <c r="B29" s="60" t="s">
        <v>47</v>
      </c>
      <c r="C29" s="41" t="s">
        <v>70</v>
      </c>
      <c r="D29" s="61" t="s">
        <v>48</v>
      </c>
      <c r="E29" s="58" t="s">
        <v>69</v>
      </c>
      <c r="F29" s="54" t="s">
        <v>64</v>
      </c>
      <c r="G29" s="53">
        <v>30</v>
      </c>
      <c r="H29" s="51" t="s">
        <v>49</v>
      </c>
      <c r="I29" s="50"/>
      <c r="J29" s="50"/>
      <c r="K29" s="41"/>
      <c r="L29" s="64"/>
      <c r="M29" s="55"/>
      <c r="N29" s="55"/>
      <c r="O29" s="51">
        <v>4</v>
      </c>
    </row>
    <row r="30" spans="1:15" s="52" customFormat="1" ht="25.5" customHeight="1" x14ac:dyDescent="0.3">
      <c r="A30" s="41">
        <v>16</v>
      </c>
      <c r="B30" s="60" t="s">
        <v>47</v>
      </c>
      <c r="C30" s="41" t="s">
        <v>70</v>
      </c>
      <c r="D30" s="61" t="s">
        <v>48</v>
      </c>
      <c r="E30" s="58" t="s">
        <v>69</v>
      </c>
      <c r="F30" s="54" t="s">
        <v>65</v>
      </c>
      <c r="G30" s="53">
        <v>5.524</v>
      </c>
      <c r="H30" s="51" t="s">
        <v>49</v>
      </c>
      <c r="I30" s="50"/>
      <c r="J30" s="50"/>
      <c r="K30" s="41"/>
      <c r="L30" s="65"/>
      <c r="M30" s="55"/>
      <c r="N30" s="55"/>
      <c r="O30" s="51">
        <v>4</v>
      </c>
    </row>
    <row r="31" spans="1:15" s="34" customFormat="1" ht="13.8" x14ac:dyDescent="0.25">
      <c r="A31" s="28"/>
      <c r="B31" s="28"/>
      <c r="C31" s="42"/>
      <c r="D31" s="30"/>
      <c r="E31" s="30"/>
      <c r="F31" s="30"/>
      <c r="G31" s="57">
        <f>SUM(G15:G30)</f>
        <v>3608.3849999999998</v>
      </c>
      <c r="H31" s="31"/>
      <c r="I31" s="32"/>
      <c r="J31" s="33">
        <v>0</v>
      </c>
      <c r="K31" s="28"/>
      <c r="L31" s="29"/>
      <c r="M31" s="29"/>
      <c r="N31" s="29"/>
      <c r="O31" s="29"/>
    </row>
    <row r="32" spans="1:15" s="4" customFormat="1" x14ac:dyDescent="0.25">
      <c r="A32" s="1"/>
      <c r="B32" s="1"/>
      <c r="C32" s="1"/>
      <c r="D32" s="1"/>
      <c r="E32" s="1"/>
      <c r="F32" s="1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5">
      <c r="A33" s="12" t="s">
        <v>19</v>
      </c>
      <c r="B33" s="12"/>
      <c r="C33" s="2"/>
      <c r="D33" s="2"/>
      <c r="E33" s="2"/>
      <c r="F33" s="2"/>
      <c r="G33" s="2"/>
      <c r="H33" s="35"/>
      <c r="I33" s="35"/>
      <c r="K33" s="9"/>
      <c r="L33" s="10"/>
      <c r="M33" s="10"/>
      <c r="N33" s="10"/>
      <c r="O33" s="10"/>
    </row>
    <row r="34" spans="1:15" s="4" customFormat="1" x14ac:dyDescent="0.25">
      <c r="A34" s="36" t="s">
        <v>20</v>
      </c>
      <c r="B34" s="36"/>
      <c r="C34" s="37"/>
      <c r="D34" s="37"/>
      <c r="E34" s="37"/>
      <c r="F34" s="37"/>
      <c r="G34" s="2"/>
      <c r="H34" s="3"/>
      <c r="I34" s="2"/>
      <c r="K34" s="9"/>
      <c r="L34" s="10"/>
      <c r="M34" s="10"/>
      <c r="N34" s="10"/>
      <c r="O34" s="10"/>
    </row>
    <row r="35" spans="1:15" s="4" customFormat="1" x14ac:dyDescent="0.25">
      <c r="A35" s="36" t="s">
        <v>21</v>
      </c>
      <c r="B35" s="36"/>
      <c r="C35" s="37"/>
      <c r="D35" s="37"/>
      <c r="E35" s="37"/>
      <c r="F35" s="37"/>
      <c r="G35" s="2"/>
      <c r="H35" s="3"/>
      <c r="I35" s="2"/>
      <c r="K35" s="9"/>
      <c r="L35" s="10"/>
      <c r="M35" s="10"/>
      <c r="N35" s="10"/>
      <c r="O35" s="10"/>
    </row>
    <row r="36" spans="1:15" s="4" customFormat="1" x14ac:dyDescent="0.25">
      <c r="A36" s="36" t="s">
        <v>22</v>
      </c>
      <c r="B36" s="36"/>
      <c r="C36" s="37"/>
      <c r="D36" s="37"/>
      <c r="E36" s="37"/>
      <c r="F36" s="37"/>
      <c r="G36" s="2"/>
      <c r="H36" s="3"/>
      <c r="I36" s="2"/>
      <c r="K36" s="9"/>
      <c r="L36" s="10"/>
      <c r="M36" s="10"/>
      <c r="N36" s="10"/>
      <c r="O36" s="10"/>
    </row>
    <row r="37" spans="1:15" s="49" customFormat="1" ht="49.2" customHeight="1" x14ac:dyDescent="0.25">
      <c r="A37" s="62" t="s">
        <v>73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</row>
    <row r="38" spans="1:15" s="49" customFormat="1" x14ac:dyDescent="0.25">
      <c r="A38" s="36" t="s">
        <v>46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</row>
    <row r="39" spans="1:15" s="49" customFormat="1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5" s="49" customFormat="1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s="4" customFormat="1" x14ac:dyDescent="0.25">
      <c r="A41" s="7" t="s">
        <v>23</v>
      </c>
      <c r="B41" s="7"/>
      <c r="C41" s="7"/>
      <c r="D41" s="7"/>
      <c r="E41" s="7"/>
      <c r="F41" s="7"/>
      <c r="G41" s="7"/>
      <c r="K41" s="8" t="s">
        <v>24</v>
      </c>
      <c r="L41" s="7"/>
      <c r="M41" s="1"/>
      <c r="N41" s="9"/>
      <c r="O41" s="9"/>
    </row>
    <row r="42" spans="1:15" s="4" customFormat="1" x14ac:dyDescent="0.25">
      <c r="A42" s="7" t="s">
        <v>25</v>
      </c>
      <c r="B42" s="7"/>
      <c r="C42" s="7"/>
      <c r="D42" s="7"/>
      <c r="E42" s="7"/>
      <c r="F42" s="7"/>
      <c r="G42" s="7"/>
      <c r="K42" s="8" t="s">
        <v>26</v>
      </c>
      <c r="L42" s="38"/>
      <c r="M42" s="39"/>
      <c r="N42" s="9"/>
      <c r="O42" s="9"/>
    </row>
    <row r="43" spans="1:15" s="4" customFormat="1" x14ac:dyDescent="0.25">
      <c r="A43" s="2"/>
      <c r="B43" s="2"/>
      <c r="C43" s="7" t="s">
        <v>72</v>
      </c>
      <c r="D43" s="7"/>
      <c r="E43" s="7"/>
      <c r="F43" s="7"/>
      <c r="G43" s="2"/>
      <c r="K43" s="40" t="s">
        <v>27</v>
      </c>
      <c r="L43" s="7"/>
      <c r="N43" s="9"/>
      <c r="O43" s="9"/>
    </row>
    <row r="44" spans="1:15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</row>
    <row r="45" spans="1:15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</row>
    <row r="46" spans="1:15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</row>
    <row r="47" spans="1:15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</row>
    <row r="48" spans="1:15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</row>
    <row r="49" spans="1:15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</row>
    <row r="50" spans="1:15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</row>
    <row r="51" spans="1:15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</row>
    <row r="52" spans="1:15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</row>
    <row r="62" spans="1:15" s="1" customFormat="1" ht="31.5" customHeight="1" x14ac:dyDescent="0.25">
      <c r="G62" s="2"/>
      <c r="H62" s="3"/>
      <c r="I62" s="7"/>
      <c r="K62" s="9"/>
      <c r="L62" s="10"/>
      <c r="M62" s="10"/>
      <c r="N62" s="10"/>
      <c r="O62" s="10"/>
    </row>
  </sheetData>
  <mergeCells count="2">
    <mergeCell ref="A37:O37"/>
    <mergeCell ref="L15:L30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РН-БН-1.09.20</vt:lpstr>
      <vt:lpstr>'РН-БН-1.09.20'!Заголовки_для_печати</vt:lpstr>
      <vt:lpstr>'РН-БН-1.09.20'!Область_печати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2020-10-06T17:10:28Z</dcterms:modified>
</cp:coreProperties>
</file>